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молочная смесь" sheetId="16" r:id="rId1"/>
  </sheets>
  <calcPr calcId="124519"/>
</workbook>
</file>

<file path=xl/calcChain.xml><?xml version="1.0" encoding="utf-8"?>
<calcChain xmlns="http://schemas.openxmlformats.org/spreadsheetml/2006/main">
  <c r="G5" i="16"/>
  <c r="G4"/>
</calcChain>
</file>

<file path=xl/sharedStrings.xml><?xml version="1.0" encoding="utf-8"?>
<sst xmlns="http://schemas.openxmlformats.org/spreadsheetml/2006/main" count="11" uniqueCount="10">
  <si>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</si>
  <si>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</si>
  <si>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</si>
  <si>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</si>
  <si>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</si>
  <si>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</si>
  <si>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5</t>
  </si>
  <si>
    <t>пачка</t>
  </si>
  <si>
    <t>Адаптированный заменитель грудного молока для детей от 0-6 месяцев Содержание белка не более 1,3 грамма на 100 мл готовой смеси, с преобладанием белков молочной сыворотки  не менее 65 % со смешанным углеводным компонентом с долей лактозы не более 77% , с витаминами и минералами, инозитолом не более 2,6 мг/100 мл,  биотином не менее 2,0 мкг/100 мл.Содержание жира не менее 3,6 грамма на 100 мл готовой смеси, с оптимизированным жировым компанентом без рапсового и канолового масла. Пачка 600 гр.</t>
  </si>
  <si>
    <t>Адаптированный заменитель грудного молока для детей от 6-12 месяцев Содержание белка не более 1,3 грамма на 100 мл готовой смеси, с преобладанием белков молочной сыворотки  не менее 65 % со смешанным углеводным компонентом с долей лактозы не более 70% , с витаминами и минералами, инозитолом не более 2,6 мг/100 мл,  биотином не менее 2,0 мкг/100 мл.Содержание жира не менее 3,6 грамма на 100 мл готовой смеси, с оптимизированным жировым компанентом без рапсового и канолового масла. Пачка 600 гр.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</si>
</sst>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  <xf numFmtId="2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J5" sqref="J5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6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 ht="205.5" customHeight="1">
      <c r="B4" s="2">
        <v>1</v>
      </c>
      <c r="C4" s="12" t="s">
        <v>8</v>
      </c>
      <c r="D4" s="2" t="s">
        <v>7</v>
      </c>
      <c r="E4" s="2">
        <v>200</v>
      </c>
      <c r="F4" s="9">
        <v>3900</v>
      </c>
      <c r="G4" s="2">
        <f>E4*F4</f>
        <v>780000</v>
      </c>
    </row>
    <row r="5" spans="2:7" ht="225">
      <c r="B5" s="2">
        <v>2</v>
      </c>
      <c r="C5" s="12" t="s">
        <v>9</v>
      </c>
      <c r="D5" s="2" t="s">
        <v>7</v>
      </c>
      <c r="E5" s="2">
        <v>150</v>
      </c>
      <c r="F5" s="9">
        <v>3900</v>
      </c>
      <c r="G5" s="2">
        <f>E5*F5</f>
        <v>585000</v>
      </c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молочная смесь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2023-02-07T06:39:00Z</dcterms:modified>
</cp:coreProperties>
</file>